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<sst xmlns="http://schemas.openxmlformats.org/spreadsheetml/2006/main" count="103" uniqueCount="66">
  <si>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</si>
  <si>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</si>
  <si>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</si>
  <si>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</si>
  <si>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</si>
  <si>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</si>
  <si>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</si>
  <si>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</si>
  <si>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</si>
  <si>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</si>
  <si>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</si>
  <si>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</si>
  <si>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</si>
  <si>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</si>
  <si>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</si>
  <si>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</si>
  <si>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</si>
  <si>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</si>
  <si>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</si>
  <si>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</si>
  <si>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</si>
  <si>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</si>
  <si>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</si>
  <si>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</si>
  <si>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</si>
  <si>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</si>
  <si>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</si>
  <si>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</si>
  <si>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</si>
  <si>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</si>
  <si>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</si>
  <si>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</si>
  <si>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</si>
  <si>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</si>
  <si>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</si>
  <si>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</si>
  <si>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</si>
  <si>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</si>
  <si>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</si>
  <si>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</si>
  <si>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</si>
  <si>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</si>
  <si>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</si>
  <si>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</si>
  <si>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</si>
  <si>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</si>
  <si>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</si>
  <si>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</si>
  <si>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</si>
  <si>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</si>
  <si>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</si>
  <si>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</si>
  <si>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</si>
  <si>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28.01.20.</t>
  </si>
  <si>
    <t>29.01.20.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</si>
  <si>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29.01.20.</t>
    </r>
  </si>
  <si>
    <t>LEKOVI</t>
  </si>
  <si>
    <t>BEOHEM-3</t>
  </si>
  <si>
    <t>FARMALOGIST</t>
  </si>
  <si>
    <t>MEDIKUNION</t>
  </si>
  <si>
    <t>ADOC</t>
  </si>
  <si>
    <t>VEGA</t>
  </si>
  <si>
    <t>PHOENIX PHARMA</t>
  </si>
  <si>
    <t>CITOSTATICI</t>
  </si>
  <si>
    <t>HEMOFILIJA</t>
  </si>
  <si>
    <t>FARMIX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</si>
</sst>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H36" sqref="H3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36645087.5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19392144.42</v>
      </c>
      <c r="I8" s="1" t="s">
        <v>45</v>
      </c>
    </row>
    <row r="9" spans="1:9" ht="15">
      <c r="A9" s="1" t="s">
        <v>6</v>
      </c>
      <c r="B9" t="s">
        <v>4</v>
      </c>
      <c r="H9" s="5">
        <v>29201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4524544.61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54</v>
      </c>
      <c r="H17" s="5">
        <v>51541888.31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13">
        <v>4335000.97</v>
      </c>
      <c r="I32" s="1" t="s">
        <v>45</v>
      </c>
    </row>
    <row r="33" spans="1:9" ht="15">
      <c r="A33" s="1" t="s">
        <v>35</v>
      </c>
      <c r="B33" t="s">
        <v>25</v>
      </c>
      <c r="H33" s="5">
        <v>14423.64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175120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4524544.609999999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55</v>
      </c>
      <c r="C3" s="18"/>
      <c r="D3" s="18"/>
      <c r="E3" s="18"/>
      <c r="F3" s="18"/>
      <c r="G3" s="18"/>
      <c r="H3" s="18"/>
      <c r="I3" s="2"/>
      <c r="J3" s="2"/>
    </row>
    <row r="5" spans="2:3" ht="15.75" thickBot="1">
      <c r="B5" t="s">
        <v>50</v>
      </c>
      <c r="C5" s="14" t="s">
        <v>56</v>
      </c>
    </row>
    <row r="6" spans="2:3" ht="15">
      <c r="B6" s="8" t="s">
        <v>51</v>
      </c>
      <c r="C6" s="12"/>
    </row>
    <row r="7" spans="2:3" ht="15">
      <c r="B7" s="9" t="s">
        <v>57</v>
      </c>
      <c r="C7" s="10">
        <v>777700</v>
      </c>
    </row>
    <row r="8" spans="2:3" ht="15">
      <c r="B8" s="9" t="s">
        <v>58</v>
      </c>
      <c r="C8" s="10">
        <v>886980.33</v>
      </c>
    </row>
    <row r="9" spans="2:3" ht="15">
      <c r="B9" s="9" t="s">
        <v>59</v>
      </c>
      <c r="C9" s="10">
        <v>73556.45</v>
      </c>
    </row>
    <row r="10" spans="2:3" ht="15">
      <c r="B10" s="9" t="s">
        <v>60</v>
      </c>
      <c r="C10" s="10">
        <v>2447.5</v>
      </c>
    </row>
    <row r="11" spans="2:3" ht="15">
      <c r="B11" s="9" t="s">
        <v>61</v>
      </c>
      <c r="C11" s="10">
        <v>951246.37</v>
      </c>
    </row>
    <row r="12" spans="2:3" ht="15">
      <c r="B12" s="9" t="s">
        <v>62</v>
      </c>
      <c r="C12" s="10">
        <v>1643070.32</v>
      </c>
    </row>
    <row r="13" spans="2:3" ht="15">
      <c r="B13" s="9"/>
      <c r="C13" s="10">
        <f>SUM(C7:C12)</f>
        <v>4335000.97</v>
      </c>
    </row>
    <row r="14" spans="2:3" ht="15.75" thickBot="1">
      <c r="B14" t="s">
        <v>50</v>
      </c>
      <c r="C14" s="14" t="s">
        <v>63</v>
      </c>
    </row>
    <row r="15" spans="2:3" ht="15">
      <c r="B15" s="8" t="s">
        <v>51</v>
      </c>
      <c r="C15" s="12"/>
    </row>
    <row r="16" spans="2:3" ht="15">
      <c r="B16" s="9" t="s">
        <v>62</v>
      </c>
      <c r="C16" s="10">
        <v>14423.64</v>
      </c>
    </row>
    <row r="17" spans="2:3" ht="15">
      <c r="B17" s="9"/>
      <c r="C17" s="10"/>
    </row>
    <row r="18" spans="2:3" ht="15.75" thickBot="1">
      <c r="B18" t="s">
        <v>50</v>
      </c>
      <c r="C18" s="14" t="s">
        <v>64</v>
      </c>
    </row>
    <row r="19" spans="2:3" ht="15">
      <c r="B19" s="8" t="s">
        <v>51</v>
      </c>
      <c r="C19" s="12"/>
    </row>
    <row r="20" spans="2:3" ht="15">
      <c r="B20" s="9" t="s">
        <v>65</v>
      </c>
      <c r="C20" s="10">
        <v>175120</v>
      </c>
    </row>
    <row r="21" spans="2:3" ht="15">
      <c r="B21" s="9"/>
      <c r="C21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2020-01-30T07:43:52Z</dcterms:modified>
  <cp:category/>
  <cp:version/>
  <cp:contentType/>
  <cp:contentStatus/>
</cp:coreProperties>
</file>